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<sst xmlns="http://schemas.openxmlformats.org/spreadsheetml/2006/main" count="870" uniqueCount="870">
  <si>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</si>
  <si>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社会医療法人平和会 吉田病院</t>
  </si>
  <si>
    <t>〒631-0818　奈良市西大寺赤田町一丁目７番１号</t>
  </si>
  <si>
    <t>病棟の建築時期と構造</t>
  </si>
  <si>
    <t>建物情報＼病棟名</t>
  </si>
  <si>
    <t>緩和ケア</t>
  </si>
  <si>
    <t>南２</t>
  </si>
  <si>
    <t>南３</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</si>
  <si>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</si>
  <si>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</si>
  <si>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</si>
  <si>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</si>
  <si>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</si>
  <si>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</si>
  <si>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</si>
  <si>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</si>
  <si>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</si>
  <si>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</si>
  <si>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</si>
  <si>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</si>
  <si>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</si>
  <si>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</si>
  <si>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</si>
  <si>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</si>
  <si>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</si>
  <si>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</si>
  <si>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</si>
  <si>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</si>
  <si>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</si>
  <si>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</si>
  <si>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</si>
  <si>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</si>
  <si>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</si>
  <si>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</si>
  <si>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</si>
  <si>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</si>
  <si>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</si>
  <si>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</si>
  <si>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</si>
  <si>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</si>
  <si>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</si>
  <si>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</si>
  <si>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</si>
  <si>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</si>
  <si>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</si>
  <si>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</si>
  <si>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</si>
  <si>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</si>
  <si>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</si>
  <si>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</si>
  <si>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</si>
  <si>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</si>
  <si>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</si>
  <si>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</si>
  <si>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</si>
  <si>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</si>
  <si>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</si>
  <si>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</si>
  <si>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</si>
  <si>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</si>
  <si>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</si>
  <si>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</si>
  <si>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</si>
  <si>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</si>
  <si>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</si>
  <si>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</si>
  <si>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</si>
  <si>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</si>
  <si>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</si>
  <si>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</si>
  <si>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</si>
  <si>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</si>
  <si>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</si>
  <si>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</si>
  <si>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</si>
  <si>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</si>
  <si>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</si>
  <si>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</si>
  <si>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</si>
  <si>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</si>
  <si>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</si>
  <si>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</si>
  <si>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</si>
  <si>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</si>
  <si>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</si>
  <si>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</si>
  <si>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</si>
  <si>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</si>
  <si>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</si>
  <si>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</si>
  <si>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</si>
  <si>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</si>
  <si>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</si>
  <si>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</si>
  <si>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</si>
  <si>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</si>
  <si>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</si>
  <si>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</si>
  <si>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</si>
  <si>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</si>
  <si>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</si>
  <si>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</si>
  <si>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</si>
  <si>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</si>
  <si>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</si>
  <si>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</si>
  <si>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</si>
  <si>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消化器外科（胃腸外科）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</si>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</sst>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16</v>
      </c>
      <c r="M104" s="178">
        <v>43</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16</v>
      </c>
      <c r="M106" s="146">
        <v>43</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16</v>
      </c>
      <c r="M107" s="146">
        <v>43</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16</v>
      </c>
      <c r="M131" s="179">
        <v>43</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12</v>
      </c>
      <c r="M186" s="181">
        <v>17</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0.3</v>
      </c>
      <c r="M187" s="181">
        <v>0</v>
      </c>
      <c r="N187" s="229">
        <v>4.4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1.2</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1.8</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12</v>
      </c>
      <c r="N216" s="239">
        <v>72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15.8</v>
      </c>
      <c r="N217" s="199">
        <v>8.1</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0.9</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16</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0.6</v>
      </c>
      <c r="N221" s="199">
        <v>1.5</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0.7</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8</v>
      </c>
      <c r="N226" s="239">
        <v>9</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1.8</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0.7</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1.9</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2</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5</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262</v>
      </c>
      <c r="M314" s="289">
        <v>1296</v>
      </c>
      <c r="N314" s="193">
        <v>895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205</v>
      </c>
      <c r="M315" s="181">
        <v>638</v>
      </c>
      <c r="N315" s="292">
        <v>737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57</v>
      </c>
      <c r="M316" s="181">
        <v>201</v>
      </c>
      <c r="N316" s="181">
        <v>156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457</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5487</v>
      </c>
      <c r="M318" s="181">
        <v>14743</v>
      </c>
      <c r="N318" s="181">
        <v>14044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261</v>
      </c>
      <c r="M319" s="181">
        <v>1306</v>
      </c>
      <c r="N319" s="181">
        <v>893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262</v>
      </c>
      <c r="M327" s="181">
        <v>1296</v>
      </c>
      <c r="N327" s="181">
        <v>895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91</v>
      </c>
      <c r="M328" s="181">
        <v>81</v>
      </c>
      <c r="N328" s="181">
        <v>316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100</v>
      </c>
      <c r="M329" s="181">
        <v>1000</v>
      </c>
      <c r="N329" s="181">
        <v>490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66</v>
      </c>
      <c r="M330" s="181">
        <v>70</v>
      </c>
      <c r="N330" s="181">
        <v>35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5</v>
      </c>
      <c r="M331" s="181">
        <v>145</v>
      </c>
      <c r="N331" s="181">
        <v>54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261</v>
      </c>
      <c r="M335" s="181">
        <v>1306</v>
      </c>
      <c r="N335" s="181">
        <v>893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v>
      </c>
      <c r="M336" s="181">
        <v>444</v>
      </c>
      <c r="N336" s="181">
        <v>49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74</v>
      </c>
      <c r="M337" s="181">
        <v>704</v>
      </c>
      <c r="N337" s="181">
        <v>622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v>
      </c>
      <c r="M338" s="181">
        <v>41</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v>
      </c>
      <c r="M339" s="181">
        <v>5</v>
      </c>
      <c r="N339" s="181">
        <v>42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v>
      </c>
      <c r="M340" s="181">
        <v>17</v>
      </c>
      <c r="N340" s="181">
        <v>53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12</v>
      </c>
      <c r="M342" s="181">
        <v>30</v>
      </c>
      <c r="N342" s="181">
        <v>59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162</v>
      </c>
      <c r="M343" s="181">
        <v>65</v>
      </c>
      <c r="N343" s="181">
        <v>44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255</v>
      </c>
      <c r="M352" s="181">
        <v>862</v>
      </c>
      <c r="N352" s="229">
        <v>844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182</v>
      </c>
      <c r="M353" s="181">
        <v>705</v>
      </c>
      <c r="N353" s="229">
        <v>574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11</v>
      </c>
      <c r="N354" s="229">
        <v>21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v>140</v>
      </c>
      <c r="N355" s="229">
        <v>243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6</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0</v>
      </c>
      <c r="M391" s="185">
        <v>1552</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19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0</v>
      </c>
      <c r="N452" s="185">
        <v>1119</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113</v>
      </c>
      <c r="D461" s="316"/>
      <c r="E461" s="316"/>
      <c r="F461" s="316"/>
      <c r="G461" s="316"/>
      <c r="H461" s="317"/>
      <c r="I461" s="355"/>
      <c r="J461" s="148" t="str">
        <f t="shared" si="67"/>
        <v>未確認</v>
      </c>
      <c r="K461" s="238" t="str">
        <f t="shared" si="68"/>
        <v>※</v>
      </c>
      <c r="L461" s="241">
        <v>417</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104</v>
      </c>
      <c r="N471" s="185">
        <v>181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355</v>
      </c>
      <c r="N479" s="234">
        <v>189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41</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9</v>
      </c>
      <c r="N483" s="234">
        <v>127</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6</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215</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55</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60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44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27</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84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44</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4</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24</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83</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54</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346</v>
      </c>
      <c r="N546" s="234">
        <v>376</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42.3</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21</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17.2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11.2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5.3</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33.7</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27.7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5.9</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3.1</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3</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6</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49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2</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537</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149</v>
      </c>
      <c r="N614" s="234">
        <v>45</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v>
      </c>
      <c r="M637" s="185">
        <v>157</v>
      </c>
      <c r="N637" s="234">
        <v>325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872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19</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74</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43</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430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415</v>
      </c>
      <c r="N660" s="234">
        <v>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56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8</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18</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664</v>
      </c>
      <c r="N673" s="234">
        <v>11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34</v>
      </c>
      <c r="N675" s="234">
        <v>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427</v>
      </c>
      <c r="N676" s="234">
        <v>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34</v>
      </c>
      <c r="N677" s="234">
        <v>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173</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19</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577</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527</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133</v>
      </c>
      <c r="N686" s="234">
        <v>228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255</v>
      </c>
      <c r="M697" s="279">
        <v>862</v>
      </c>
      <c r="N697" s="280">
        <v>844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11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